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5480" windowHeight="11025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AC6" i="1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Q34"/>
  <c r="AD37"/>
  <c r="AA37"/>
  <c r="X37"/>
  <c r="U37"/>
  <c r="R37"/>
  <c r="O37"/>
  <c r="L37"/>
  <c r="I37"/>
  <c r="F37"/>
  <c r="C37"/>
  <c r="B30"/>
  <c r="B31"/>
  <c r="B32"/>
  <c r="B33"/>
  <c r="B34"/>
  <c r="B35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6"/>
  <c r="H11"/>
  <c r="H7"/>
  <c r="H8"/>
  <c r="H9"/>
  <c r="H10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6"/>
  <c r="B25"/>
  <c r="B26"/>
  <c r="B27"/>
  <c r="B28"/>
  <c r="B29"/>
  <c r="B8"/>
  <c r="B9"/>
  <c r="B10"/>
  <c r="B11"/>
  <c r="B12"/>
  <c r="B13"/>
  <c r="B14"/>
  <c r="B15"/>
  <c r="B16"/>
  <c r="B17"/>
  <c r="B18"/>
  <c r="B19"/>
  <c r="B20"/>
  <c r="B21"/>
  <c r="B22"/>
  <c r="B23"/>
  <c r="B24"/>
  <c r="B7"/>
  <c r="B6"/>
</calcChain>
</file>

<file path=xl/sharedStrings.xml><?xml version="1.0" encoding="utf-8"?>
<sst xmlns="http://schemas.openxmlformats.org/spreadsheetml/2006/main" count="46" uniqueCount="19">
  <si>
    <t>ΣΧΟΛΕΙΟ …………………………</t>
  </si>
  <si>
    <t>ΗΜΕΡΟΛΟΓΙΟ ΥΠΕΡΩΡΙΑΚΗΣ ΔΙΔΑΣΚΑΛΙΑΣ</t>
  </si>
  <si>
    <t xml:space="preserve">Τ......... ΕΚΠΑΙΔΕΥΤΙΚΟΥ:.......................................................... ΤΟΥ.......................... </t>
  </si>
  <si>
    <t>ΠΕΡΙΟΔΟΣ ΑΠΟ...../....../20....ΕΩΣ......./......./20……</t>
  </si>
  <si>
    <t>ωρες</t>
  </si>
  <si>
    <t>ΣΕΠΤΕΜΒΡΙΟΣ</t>
  </si>
  <si>
    <t>ΟΚΤΩΒΡΙΟΣ</t>
  </si>
  <si>
    <t>ΝΟΕΜΒΡΙΟΣ</t>
  </si>
  <si>
    <t>ΔΕΚΕΜΒΡΙΟΣ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</si>
  <si>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</si>
  <si>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</si>
  <si>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</si>
  <si>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</si>
  <si>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</si>
  <si>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</si>
  <si>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ημ/νια</t>
  </si>
  <si>
    <t>ημερ</t>
  </si>
  <si>
    <t>ΣΧΟΛΙΚΟ ΕΤΟΣ 2022-2023</t>
  </si>
  <si>
    <t>ΣΥΝ.</t>
  </si>
</sst>
</file>

<file path=xl/styles.xml><?xml version="1.0" encoding="utf-8"?>
<styleSheet xmlns="http://schemas.openxmlformats.org/spreadsheetml/2006/main">
  <numFmts count="2">
    <numFmt numFmtId="164" formatCode="d/m;@"/>
    <numFmt numFmtId="165" formatCode="ddd"/>
  </numFmts>
  <fonts count="5">
    <font>
      <sz val="11"/>
      <color theme="1"/>
      <name val="Calibri"/>
      <family val="2"/>
      <charset val="161"/>
      <scheme val="minor"/>
    </font>
    <font>
      <u/>
      <sz val="9"/>
      <name val="Arial Greek"/>
      <family val="2"/>
      <charset val="161"/>
    </font>
    <font>
      <u/>
      <sz val="10"/>
      <name val="Arial Greek"/>
      <family val="2"/>
      <charset val="161"/>
    </font>
    <font>
      <sz val="8"/>
      <name val="Arial Greek"/>
      <family val="2"/>
      <charset val="161"/>
    </font>
    <font>
      <sz val="10"/>
      <name val="Arial Greek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3" fillId="0" borderId="1" xfId="0" applyNumberFormat="1" applyFont="1" applyFill="1" applyBorder="1"/>
    <xf numFmtId="165" fontId="3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2" borderId="1" xfId="0" applyNumberFormat="1" applyFont="1" applyFill="1" applyBorder="1"/>
    <xf numFmtId="165" fontId="3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/>
    <xf numFmtId="165" fontId="3" fillId="3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164" fontId="3" fillId="0" borderId="2" xfId="0" applyNumberFormat="1" applyFont="1" applyFill="1" applyBorder="1"/>
    <xf numFmtId="0" fontId="4" fillId="0" borderId="2" xfId="0" applyFont="1" applyBorder="1" applyAlignment="1">
      <alignment horizontal="center"/>
    </xf>
    <xf numFmtId="165" fontId="3" fillId="0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165" fontId="3" fillId="2" borderId="2" xfId="0" applyNumberFormat="1" applyFont="1" applyFill="1" applyBorder="1"/>
    <xf numFmtId="0" fontId="4" fillId="2" borderId="2" xfId="0" applyFont="1" applyFill="1" applyBorder="1" applyAlignment="1">
      <alignment horizontal="center"/>
    </xf>
    <xf numFmtId="164" fontId="3" fillId="3" borderId="2" xfId="0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</cellXfs>
  <cellStyles count="1">
    <cellStyle name="Κανονικό" xfId="0" builtinId="0"/>
  </cellStyles>
  <dxfs count="4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workbookViewId="0">
      <selection activeCell="AE20" sqref="AE20"/>
    </sheetView>
  </sheetViews>
  <sheetFormatPr defaultRowHeight="15"/>
  <cols>
    <col min="1" max="30" width="4.5703125" customWidth="1"/>
  </cols>
  <sheetData>
    <row r="1" spans="1:30">
      <c r="A1" s="24" t="s">
        <v>0</v>
      </c>
      <c r="B1" s="24"/>
      <c r="C1" s="24"/>
      <c r="D1" s="24"/>
      <c r="E1" s="24"/>
      <c r="F1" s="24"/>
      <c r="H1" s="25" t="s">
        <v>1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W1" s="26" t="s">
        <v>17</v>
      </c>
      <c r="X1" s="26"/>
      <c r="Y1" s="26"/>
      <c r="Z1" s="26"/>
      <c r="AA1" s="26"/>
      <c r="AB1" s="26"/>
      <c r="AC1" s="26"/>
      <c r="AD1" s="26"/>
    </row>
    <row r="2" spans="1:30">
      <c r="F2" s="27" t="s">
        <v>2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W2" s="28" t="s">
        <v>3</v>
      </c>
      <c r="X2" s="28"/>
      <c r="Y2" s="28"/>
      <c r="Z2" s="28"/>
      <c r="AA2" s="28"/>
      <c r="AB2" s="28"/>
      <c r="AC2" s="28"/>
      <c r="AD2" s="28"/>
    </row>
    <row r="4" spans="1:30">
      <c r="A4" s="23" t="s">
        <v>5</v>
      </c>
      <c r="B4" s="23"/>
      <c r="C4" s="23"/>
      <c r="D4" s="23" t="s">
        <v>6</v>
      </c>
      <c r="E4" s="23"/>
      <c r="F4" s="23"/>
      <c r="G4" s="23" t="s">
        <v>7</v>
      </c>
      <c r="H4" s="23"/>
      <c r="I4" s="23"/>
      <c r="J4" s="23" t="s">
        <v>8</v>
      </c>
      <c r="K4" s="23"/>
      <c r="L4" s="23"/>
      <c r="M4" s="23" t="s">
        <v>9</v>
      </c>
      <c r="N4" s="23"/>
      <c r="O4" s="23"/>
      <c r="P4" s="23" t="s">
        <v>10</v>
      </c>
      <c r="Q4" s="23"/>
      <c r="R4" s="23"/>
      <c r="S4" s="23" t="s">
        <v>11</v>
      </c>
      <c r="T4" s="23"/>
      <c r="U4" s="23"/>
      <c r="V4" s="23" t="s">
        <v>12</v>
      </c>
      <c r="W4" s="23"/>
      <c r="X4" s="23"/>
      <c r="Y4" s="23" t="s">
        <v>13</v>
      </c>
      <c r="Z4" s="23"/>
      <c r="AA4" s="23"/>
      <c r="AB4" s="23" t="s">
        <v>14</v>
      </c>
      <c r="AC4" s="23"/>
      <c r="AD4" s="23"/>
    </row>
    <row r="5" spans="1:30">
      <c r="A5" s="5" t="s">
        <v>15</v>
      </c>
      <c r="B5" s="5" t="s">
        <v>16</v>
      </c>
      <c r="C5" s="4" t="s">
        <v>4</v>
      </c>
      <c r="D5" s="5" t="s">
        <v>15</v>
      </c>
      <c r="E5" s="5" t="s">
        <v>16</v>
      </c>
      <c r="F5" s="5" t="s">
        <v>4</v>
      </c>
      <c r="G5" s="5" t="s">
        <v>15</v>
      </c>
      <c r="H5" s="5" t="s">
        <v>16</v>
      </c>
      <c r="I5" s="5" t="s">
        <v>4</v>
      </c>
      <c r="J5" s="5" t="s">
        <v>15</v>
      </c>
      <c r="K5" s="5" t="s">
        <v>16</v>
      </c>
      <c r="L5" s="5" t="s">
        <v>4</v>
      </c>
      <c r="M5" s="5" t="s">
        <v>15</v>
      </c>
      <c r="N5" s="5" t="s">
        <v>16</v>
      </c>
      <c r="O5" s="5" t="s">
        <v>4</v>
      </c>
      <c r="P5" s="5" t="s">
        <v>15</v>
      </c>
      <c r="Q5" s="5" t="s">
        <v>16</v>
      </c>
      <c r="R5" s="5" t="s">
        <v>4</v>
      </c>
      <c r="S5" s="5" t="s">
        <v>15</v>
      </c>
      <c r="T5" s="5" t="s">
        <v>16</v>
      </c>
      <c r="U5" s="5" t="s">
        <v>4</v>
      </c>
      <c r="V5" s="5" t="s">
        <v>15</v>
      </c>
      <c r="W5" s="5" t="s">
        <v>16</v>
      </c>
      <c r="X5" s="5" t="s">
        <v>4</v>
      </c>
      <c r="Y5" s="5" t="s">
        <v>15</v>
      </c>
      <c r="Z5" s="5" t="s">
        <v>16</v>
      </c>
      <c r="AA5" s="5" t="s">
        <v>4</v>
      </c>
      <c r="AB5" s="5" t="s">
        <v>15</v>
      </c>
      <c r="AC5" s="5" t="s">
        <v>16</v>
      </c>
      <c r="AD5" s="5" t="s">
        <v>4</v>
      </c>
    </row>
    <row r="6" spans="1:30">
      <c r="A6" s="1">
        <v>45170</v>
      </c>
      <c r="B6" s="2">
        <f>WEEKDAY(A6)</f>
        <v>6</v>
      </c>
      <c r="C6" s="3"/>
      <c r="D6" s="1">
        <v>45200</v>
      </c>
      <c r="E6" s="2">
        <f>WEEKDAY(D6)</f>
        <v>1</v>
      </c>
      <c r="F6" s="3"/>
      <c r="G6" s="1">
        <v>45231</v>
      </c>
      <c r="H6" s="2">
        <f>WEEKDAY(G6)</f>
        <v>4</v>
      </c>
      <c r="I6" s="3"/>
      <c r="J6" s="1">
        <v>45261</v>
      </c>
      <c r="K6" s="2">
        <f>WEEKDAY(J6)</f>
        <v>6</v>
      </c>
      <c r="L6" s="3"/>
      <c r="M6" s="6">
        <v>45292</v>
      </c>
      <c r="N6" s="7">
        <f>WEEKDAY(M6)</f>
        <v>2</v>
      </c>
      <c r="O6" s="12"/>
      <c r="P6" s="6">
        <v>45323</v>
      </c>
      <c r="Q6" s="2">
        <f>WEEKDAY(P6)</f>
        <v>5</v>
      </c>
      <c r="R6" s="3"/>
      <c r="S6" s="1">
        <v>45352</v>
      </c>
      <c r="T6" s="2">
        <f>WEEKDAY(S6)</f>
        <v>6</v>
      </c>
      <c r="U6" s="3"/>
      <c r="V6" s="1">
        <v>45383</v>
      </c>
      <c r="W6" s="2">
        <f>WEEKDAY(V6)</f>
        <v>2</v>
      </c>
      <c r="X6" s="9"/>
      <c r="Y6" s="6">
        <v>45413</v>
      </c>
      <c r="Z6" s="7">
        <f>WEEKDAY(Y6)</f>
        <v>4</v>
      </c>
      <c r="AA6" s="12"/>
      <c r="AB6" s="10">
        <v>45444</v>
      </c>
      <c r="AC6" s="11">
        <f>WEEKDAY(AB6)</f>
        <v>7</v>
      </c>
      <c r="AD6" s="9"/>
    </row>
    <row r="7" spans="1:30">
      <c r="A7" s="1">
        <v>45171</v>
      </c>
      <c r="B7" s="2">
        <f>WEEKDAY(A7)</f>
        <v>7</v>
      </c>
      <c r="C7" s="3"/>
      <c r="D7" s="1">
        <v>45201</v>
      </c>
      <c r="E7" s="2">
        <f t="shared" ref="E7:E36" si="0">WEEKDAY(D7)</f>
        <v>2</v>
      </c>
      <c r="F7" s="3"/>
      <c r="G7" s="1">
        <v>45232</v>
      </c>
      <c r="H7" s="2">
        <f t="shared" ref="H7:H35" si="1">WEEKDAY(G7)</f>
        <v>5</v>
      </c>
      <c r="I7" s="3"/>
      <c r="J7" s="1">
        <v>45262</v>
      </c>
      <c r="K7" s="2">
        <f t="shared" ref="K7:K36" si="2">WEEKDAY(J7)</f>
        <v>7</v>
      </c>
      <c r="L7" s="3"/>
      <c r="M7" s="6">
        <v>45293</v>
      </c>
      <c r="N7" s="7">
        <f t="shared" ref="N7:N36" si="3">WEEKDAY(M7)</f>
        <v>3</v>
      </c>
      <c r="O7" s="12"/>
      <c r="P7" s="6">
        <v>45324</v>
      </c>
      <c r="Q7" s="2">
        <f t="shared" ref="Q7:Q34" si="4">WEEKDAY(P7)</f>
        <v>6</v>
      </c>
      <c r="R7" s="3"/>
      <c r="S7" s="1">
        <v>45353</v>
      </c>
      <c r="T7" s="2">
        <f t="shared" ref="T7:T36" si="5">WEEKDAY(S7)</f>
        <v>7</v>
      </c>
      <c r="U7" s="3"/>
      <c r="V7" s="1">
        <v>45384</v>
      </c>
      <c r="W7" s="2">
        <f t="shared" ref="W7:W35" si="6">WEEKDAY(V7)</f>
        <v>3</v>
      </c>
      <c r="X7" s="9"/>
      <c r="Y7" s="6">
        <v>45414</v>
      </c>
      <c r="Z7" s="7">
        <f t="shared" ref="Z7:Z36" si="7">WEEKDAY(Y7)</f>
        <v>5</v>
      </c>
      <c r="AA7" s="12"/>
      <c r="AB7" s="10">
        <v>45445</v>
      </c>
      <c r="AC7" s="11">
        <f t="shared" ref="AC7:AC35" si="8">WEEKDAY(AB7)</f>
        <v>1</v>
      </c>
      <c r="AD7" s="9"/>
    </row>
    <row r="8" spans="1:30">
      <c r="A8" s="1">
        <v>45172</v>
      </c>
      <c r="B8" s="2">
        <f t="shared" ref="B8:B35" si="9">WEEKDAY(A8)</f>
        <v>1</v>
      </c>
      <c r="C8" s="3"/>
      <c r="D8" s="1">
        <v>45202</v>
      </c>
      <c r="E8" s="2">
        <f t="shared" si="0"/>
        <v>3</v>
      </c>
      <c r="F8" s="3"/>
      <c r="G8" s="1">
        <v>45233</v>
      </c>
      <c r="H8" s="2">
        <f t="shared" si="1"/>
        <v>6</v>
      </c>
      <c r="I8" s="3"/>
      <c r="J8" s="1">
        <v>45263</v>
      </c>
      <c r="K8" s="2">
        <f t="shared" si="2"/>
        <v>1</v>
      </c>
      <c r="L8" s="3"/>
      <c r="M8" s="6">
        <v>45294</v>
      </c>
      <c r="N8" s="7">
        <f t="shared" si="3"/>
        <v>4</v>
      </c>
      <c r="O8" s="12"/>
      <c r="P8" s="6">
        <v>45325</v>
      </c>
      <c r="Q8" s="2">
        <f t="shared" si="4"/>
        <v>7</v>
      </c>
      <c r="R8" s="3"/>
      <c r="S8" s="1">
        <v>45354</v>
      </c>
      <c r="T8" s="2">
        <f t="shared" si="5"/>
        <v>1</v>
      </c>
      <c r="U8" s="3"/>
      <c r="V8" s="1">
        <v>45385</v>
      </c>
      <c r="W8" s="2">
        <f t="shared" si="6"/>
        <v>4</v>
      </c>
      <c r="X8" s="9"/>
      <c r="Y8" s="6">
        <v>45415</v>
      </c>
      <c r="Z8" s="7">
        <f t="shared" si="7"/>
        <v>6</v>
      </c>
      <c r="AA8" s="12"/>
      <c r="AB8" s="10">
        <v>45446</v>
      </c>
      <c r="AC8" s="11">
        <f t="shared" si="8"/>
        <v>2</v>
      </c>
      <c r="AD8" s="9"/>
    </row>
    <row r="9" spans="1:30">
      <c r="A9" s="1">
        <v>45173</v>
      </c>
      <c r="B9" s="2">
        <f t="shared" si="9"/>
        <v>2</v>
      </c>
      <c r="C9" s="3"/>
      <c r="D9" s="1">
        <v>45203</v>
      </c>
      <c r="E9" s="2">
        <f t="shared" si="0"/>
        <v>4</v>
      </c>
      <c r="F9" s="3"/>
      <c r="G9" s="1">
        <v>45234</v>
      </c>
      <c r="H9" s="2">
        <f t="shared" si="1"/>
        <v>7</v>
      </c>
      <c r="I9" s="3"/>
      <c r="J9" s="1">
        <v>45264</v>
      </c>
      <c r="K9" s="2">
        <f t="shared" si="2"/>
        <v>2</v>
      </c>
      <c r="L9" s="3"/>
      <c r="M9" s="6">
        <v>45295</v>
      </c>
      <c r="N9" s="7">
        <f t="shared" si="3"/>
        <v>5</v>
      </c>
      <c r="O9" s="12"/>
      <c r="P9" s="6">
        <v>45326</v>
      </c>
      <c r="Q9" s="2">
        <f t="shared" si="4"/>
        <v>1</v>
      </c>
      <c r="R9" s="3"/>
      <c r="S9" s="1">
        <v>45355</v>
      </c>
      <c r="T9" s="2">
        <f t="shared" si="5"/>
        <v>2</v>
      </c>
      <c r="U9" s="3"/>
      <c r="V9" s="1">
        <v>45386</v>
      </c>
      <c r="W9" s="2">
        <f t="shared" si="6"/>
        <v>5</v>
      </c>
      <c r="X9" s="9"/>
      <c r="Y9" s="6">
        <v>45416</v>
      </c>
      <c r="Z9" s="7">
        <f t="shared" si="7"/>
        <v>7</v>
      </c>
      <c r="AA9" s="12"/>
      <c r="AB9" s="10">
        <v>45447</v>
      </c>
      <c r="AC9" s="11">
        <f t="shared" si="8"/>
        <v>3</v>
      </c>
      <c r="AD9" s="9"/>
    </row>
    <row r="10" spans="1:30">
      <c r="A10" s="1">
        <v>45174</v>
      </c>
      <c r="B10" s="2">
        <f t="shared" si="9"/>
        <v>3</v>
      </c>
      <c r="C10" s="3"/>
      <c r="D10" s="1">
        <v>45204</v>
      </c>
      <c r="E10" s="2">
        <f t="shared" si="0"/>
        <v>5</v>
      </c>
      <c r="F10" s="3"/>
      <c r="G10" s="1">
        <v>45235</v>
      </c>
      <c r="H10" s="2">
        <f t="shared" si="1"/>
        <v>1</v>
      </c>
      <c r="I10" s="3"/>
      <c r="J10" s="1">
        <v>45265</v>
      </c>
      <c r="K10" s="2">
        <f t="shared" si="2"/>
        <v>3</v>
      </c>
      <c r="L10" s="3"/>
      <c r="M10" s="6">
        <v>45296</v>
      </c>
      <c r="N10" s="7">
        <f t="shared" si="3"/>
        <v>6</v>
      </c>
      <c r="O10" s="12"/>
      <c r="P10" s="6">
        <v>45327</v>
      </c>
      <c r="Q10" s="2">
        <f t="shared" si="4"/>
        <v>2</v>
      </c>
      <c r="R10" s="3"/>
      <c r="S10" s="1">
        <v>45356</v>
      </c>
      <c r="T10" s="2">
        <f t="shared" si="5"/>
        <v>3</v>
      </c>
      <c r="U10" s="3"/>
      <c r="V10" s="1">
        <v>45387</v>
      </c>
      <c r="W10" s="2">
        <f t="shared" si="6"/>
        <v>6</v>
      </c>
      <c r="X10" s="9"/>
      <c r="Y10" s="6">
        <v>45417</v>
      </c>
      <c r="Z10" s="7">
        <f t="shared" si="7"/>
        <v>1</v>
      </c>
      <c r="AA10" s="12"/>
      <c r="AB10" s="10">
        <v>45448</v>
      </c>
      <c r="AC10" s="11">
        <f t="shared" si="8"/>
        <v>4</v>
      </c>
      <c r="AD10" s="9"/>
    </row>
    <row r="11" spans="1:30">
      <c r="A11" s="1">
        <v>45175</v>
      </c>
      <c r="B11" s="2">
        <f t="shared" si="9"/>
        <v>4</v>
      </c>
      <c r="C11" s="3"/>
      <c r="D11" s="1">
        <v>45205</v>
      </c>
      <c r="E11" s="2">
        <f t="shared" si="0"/>
        <v>6</v>
      </c>
      <c r="F11" s="3"/>
      <c r="G11" s="1">
        <v>45236</v>
      </c>
      <c r="H11" s="2">
        <f t="shared" si="1"/>
        <v>2</v>
      </c>
      <c r="I11" s="3"/>
      <c r="J11" s="1">
        <v>45266</v>
      </c>
      <c r="K11" s="2">
        <f t="shared" si="2"/>
        <v>4</v>
      </c>
      <c r="L11" s="3"/>
      <c r="M11" s="6">
        <v>45297</v>
      </c>
      <c r="N11" s="7">
        <f t="shared" si="3"/>
        <v>7</v>
      </c>
      <c r="O11" s="12"/>
      <c r="P11" s="6">
        <v>45328</v>
      </c>
      <c r="Q11" s="2">
        <f t="shared" si="4"/>
        <v>3</v>
      </c>
      <c r="R11" s="3"/>
      <c r="S11" s="1">
        <v>45357</v>
      </c>
      <c r="T11" s="2">
        <f t="shared" si="5"/>
        <v>4</v>
      </c>
      <c r="U11" s="3"/>
      <c r="V11" s="1">
        <v>45388</v>
      </c>
      <c r="W11" s="2">
        <f t="shared" si="6"/>
        <v>7</v>
      </c>
      <c r="X11" s="9"/>
      <c r="Y11" s="6">
        <v>45418</v>
      </c>
      <c r="Z11" s="7">
        <f t="shared" si="7"/>
        <v>2</v>
      </c>
      <c r="AA11" s="12"/>
      <c r="AB11" s="10">
        <v>45449</v>
      </c>
      <c r="AC11" s="11">
        <f t="shared" si="8"/>
        <v>5</v>
      </c>
      <c r="AD11" s="9"/>
    </row>
    <row r="12" spans="1:30">
      <c r="A12" s="1">
        <v>45176</v>
      </c>
      <c r="B12" s="2">
        <f t="shared" si="9"/>
        <v>5</v>
      </c>
      <c r="C12" s="3"/>
      <c r="D12" s="1">
        <v>45206</v>
      </c>
      <c r="E12" s="2">
        <f t="shared" si="0"/>
        <v>7</v>
      </c>
      <c r="F12" s="3"/>
      <c r="G12" s="1">
        <v>45237</v>
      </c>
      <c r="H12" s="2">
        <f t="shared" si="1"/>
        <v>3</v>
      </c>
      <c r="I12" s="3"/>
      <c r="J12" s="1">
        <v>45267</v>
      </c>
      <c r="K12" s="2">
        <f t="shared" si="2"/>
        <v>5</v>
      </c>
      <c r="L12" s="3"/>
      <c r="M12" s="6">
        <v>45298</v>
      </c>
      <c r="N12" s="7">
        <f t="shared" si="3"/>
        <v>1</v>
      </c>
      <c r="O12" s="8"/>
      <c r="P12" s="6">
        <v>45329</v>
      </c>
      <c r="Q12" s="2">
        <f t="shared" si="4"/>
        <v>4</v>
      </c>
      <c r="R12" s="3"/>
      <c r="S12" s="1">
        <v>45358</v>
      </c>
      <c r="T12" s="2">
        <f t="shared" si="5"/>
        <v>5</v>
      </c>
      <c r="U12" s="8"/>
      <c r="V12" s="1">
        <v>45389</v>
      </c>
      <c r="W12" s="2">
        <f t="shared" si="6"/>
        <v>1</v>
      </c>
      <c r="X12" s="9"/>
      <c r="Y12" s="6">
        <v>45419</v>
      </c>
      <c r="Z12" s="7">
        <f t="shared" si="7"/>
        <v>3</v>
      </c>
      <c r="AA12" s="12"/>
      <c r="AB12" s="10">
        <v>45450</v>
      </c>
      <c r="AC12" s="11">
        <f t="shared" si="8"/>
        <v>6</v>
      </c>
      <c r="AD12" s="9"/>
    </row>
    <row r="13" spans="1:30">
      <c r="A13" s="1">
        <v>45177</v>
      </c>
      <c r="B13" s="2">
        <f t="shared" si="9"/>
        <v>6</v>
      </c>
      <c r="C13" s="3"/>
      <c r="D13" s="1">
        <v>45207</v>
      </c>
      <c r="E13" s="2">
        <f t="shared" si="0"/>
        <v>1</v>
      </c>
      <c r="F13" s="3"/>
      <c r="G13" s="1">
        <v>45238</v>
      </c>
      <c r="H13" s="2">
        <f t="shared" si="1"/>
        <v>4</v>
      </c>
      <c r="I13" s="3"/>
      <c r="J13" s="1">
        <v>45268</v>
      </c>
      <c r="K13" s="2">
        <f t="shared" si="2"/>
        <v>6</v>
      </c>
      <c r="L13" s="3"/>
      <c r="M13" s="6">
        <v>45299</v>
      </c>
      <c r="N13" s="7">
        <f t="shared" si="3"/>
        <v>2</v>
      </c>
      <c r="O13" s="8"/>
      <c r="P13" s="6">
        <v>45330</v>
      </c>
      <c r="Q13" s="2">
        <f t="shared" si="4"/>
        <v>5</v>
      </c>
      <c r="R13" s="3"/>
      <c r="S13" s="1">
        <v>45359</v>
      </c>
      <c r="T13" s="2">
        <f t="shared" si="5"/>
        <v>6</v>
      </c>
      <c r="U13" s="3"/>
      <c r="V13" s="1">
        <v>45390</v>
      </c>
      <c r="W13" s="2">
        <f t="shared" si="6"/>
        <v>2</v>
      </c>
      <c r="X13" s="9"/>
      <c r="Y13" s="6">
        <v>45420</v>
      </c>
      <c r="Z13" s="7">
        <f t="shared" si="7"/>
        <v>4</v>
      </c>
      <c r="AA13" s="12"/>
      <c r="AB13" s="10">
        <v>45451</v>
      </c>
      <c r="AC13" s="11">
        <f t="shared" si="8"/>
        <v>7</v>
      </c>
      <c r="AD13" s="9"/>
    </row>
    <row r="14" spans="1:30">
      <c r="A14" s="1">
        <v>45178</v>
      </c>
      <c r="B14" s="2">
        <f t="shared" si="9"/>
        <v>7</v>
      </c>
      <c r="C14" s="3"/>
      <c r="D14" s="1">
        <v>45208</v>
      </c>
      <c r="E14" s="2">
        <f t="shared" si="0"/>
        <v>2</v>
      </c>
      <c r="F14" s="3"/>
      <c r="G14" s="1">
        <v>45239</v>
      </c>
      <c r="H14" s="2">
        <f t="shared" si="1"/>
        <v>5</v>
      </c>
      <c r="I14" s="3"/>
      <c r="J14" s="1">
        <v>45269</v>
      </c>
      <c r="K14" s="2">
        <f t="shared" si="2"/>
        <v>7</v>
      </c>
      <c r="L14" s="3"/>
      <c r="M14" s="6">
        <v>45300</v>
      </c>
      <c r="N14" s="7">
        <f t="shared" si="3"/>
        <v>3</v>
      </c>
      <c r="O14" s="8"/>
      <c r="P14" s="6">
        <v>45331</v>
      </c>
      <c r="Q14" s="2">
        <f t="shared" si="4"/>
        <v>6</v>
      </c>
      <c r="R14" s="3"/>
      <c r="S14" s="1">
        <v>45360</v>
      </c>
      <c r="T14" s="2">
        <f t="shared" si="5"/>
        <v>7</v>
      </c>
      <c r="U14" s="3"/>
      <c r="V14" s="1">
        <v>45391</v>
      </c>
      <c r="W14" s="2">
        <f t="shared" si="6"/>
        <v>3</v>
      </c>
      <c r="X14" s="9"/>
      <c r="Y14" s="6">
        <v>45421</v>
      </c>
      <c r="Z14" s="7">
        <f t="shared" si="7"/>
        <v>5</v>
      </c>
      <c r="AA14" s="12"/>
      <c r="AB14" s="10">
        <v>45452</v>
      </c>
      <c r="AC14" s="11">
        <f t="shared" si="8"/>
        <v>1</v>
      </c>
      <c r="AD14" s="9"/>
    </row>
    <row r="15" spans="1:30">
      <c r="A15" s="1">
        <v>45179</v>
      </c>
      <c r="B15" s="2">
        <f t="shared" si="9"/>
        <v>1</v>
      </c>
      <c r="C15" s="3"/>
      <c r="D15" s="1">
        <v>45209</v>
      </c>
      <c r="E15" s="2">
        <f t="shared" si="0"/>
        <v>3</v>
      </c>
      <c r="F15" s="3"/>
      <c r="G15" s="1">
        <v>45240</v>
      </c>
      <c r="H15" s="2">
        <f t="shared" si="1"/>
        <v>6</v>
      </c>
      <c r="I15" s="3"/>
      <c r="J15" s="1">
        <v>45270</v>
      </c>
      <c r="K15" s="2">
        <f t="shared" si="2"/>
        <v>1</v>
      </c>
      <c r="L15" s="3"/>
      <c r="M15" s="6">
        <v>45301</v>
      </c>
      <c r="N15" s="7">
        <f t="shared" si="3"/>
        <v>4</v>
      </c>
      <c r="O15" s="8"/>
      <c r="P15" s="6">
        <v>45332</v>
      </c>
      <c r="Q15" s="2">
        <f t="shared" si="4"/>
        <v>7</v>
      </c>
      <c r="R15" s="3"/>
      <c r="S15" s="1">
        <v>45361</v>
      </c>
      <c r="T15" s="2">
        <f t="shared" si="5"/>
        <v>1</v>
      </c>
      <c r="U15" s="3"/>
      <c r="V15" s="1">
        <v>45392</v>
      </c>
      <c r="W15" s="2">
        <f t="shared" si="6"/>
        <v>4</v>
      </c>
      <c r="X15" s="8"/>
      <c r="Y15" s="6">
        <v>45422</v>
      </c>
      <c r="Z15" s="7">
        <f t="shared" si="7"/>
        <v>6</v>
      </c>
      <c r="AA15" s="12"/>
      <c r="AB15" s="10">
        <v>45453</v>
      </c>
      <c r="AC15" s="11">
        <f t="shared" si="8"/>
        <v>2</v>
      </c>
      <c r="AD15" s="9"/>
    </row>
    <row r="16" spans="1:30">
      <c r="A16" s="1">
        <v>45180</v>
      </c>
      <c r="B16" s="2">
        <f t="shared" si="9"/>
        <v>2</v>
      </c>
      <c r="C16" s="3"/>
      <c r="D16" s="1">
        <v>45210</v>
      </c>
      <c r="E16" s="2">
        <f t="shared" si="0"/>
        <v>4</v>
      </c>
      <c r="F16" s="3"/>
      <c r="G16" s="1">
        <v>45241</v>
      </c>
      <c r="H16" s="2">
        <f t="shared" si="1"/>
        <v>7</v>
      </c>
      <c r="I16" s="3"/>
      <c r="J16" s="1">
        <v>45271</v>
      </c>
      <c r="K16" s="2">
        <f t="shared" si="2"/>
        <v>2</v>
      </c>
      <c r="L16" s="3"/>
      <c r="M16" s="6">
        <v>45302</v>
      </c>
      <c r="N16" s="7">
        <f t="shared" si="3"/>
        <v>5</v>
      </c>
      <c r="O16" s="8"/>
      <c r="P16" s="6">
        <v>45333</v>
      </c>
      <c r="Q16" s="2">
        <f t="shared" si="4"/>
        <v>1</v>
      </c>
      <c r="R16" s="3"/>
      <c r="S16" s="1">
        <v>45362</v>
      </c>
      <c r="T16" s="2">
        <f t="shared" si="5"/>
        <v>2</v>
      </c>
      <c r="U16" s="3"/>
      <c r="V16" s="1">
        <v>45393</v>
      </c>
      <c r="W16" s="2">
        <f t="shared" si="6"/>
        <v>5</v>
      </c>
      <c r="X16" s="8"/>
      <c r="Y16" s="6">
        <v>45423</v>
      </c>
      <c r="Z16" s="7">
        <f t="shared" si="7"/>
        <v>7</v>
      </c>
      <c r="AA16" s="12"/>
      <c r="AB16" s="10">
        <v>45454</v>
      </c>
      <c r="AC16" s="11">
        <f t="shared" si="8"/>
        <v>3</v>
      </c>
      <c r="AD16" s="9"/>
    </row>
    <row r="17" spans="1:30">
      <c r="A17" s="1">
        <v>45181</v>
      </c>
      <c r="B17" s="2">
        <f t="shared" si="9"/>
        <v>3</v>
      </c>
      <c r="C17" s="3"/>
      <c r="D17" s="1">
        <v>45211</v>
      </c>
      <c r="E17" s="2">
        <f t="shared" si="0"/>
        <v>5</v>
      </c>
      <c r="F17" s="3"/>
      <c r="G17" s="1">
        <v>45242</v>
      </c>
      <c r="H17" s="2">
        <f t="shared" si="1"/>
        <v>1</v>
      </c>
      <c r="I17" s="3"/>
      <c r="J17" s="1">
        <v>45272</v>
      </c>
      <c r="K17" s="2">
        <f t="shared" si="2"/>
        <v>3</v>
      </c>
      <c r="L17" s="3"/>
      <c r="M17" s="6">
        <v>45303</v>
      </c>
      <c r="N17" s="7">
        <f t="shared" si="3"/>
        <v>6</v>
      </c>
      <c r="O17" s="8"/>
      <c r="P17" s="6">
        <v>45334</v>
      </c>
      <c r="Q17" s="2">
        <f t="shared" si="4"/>
        <v>2</v>
      </c>
      <c r="R17" s="3"/>
      <c r="S17" s="1">
        <v>45363</v>
      </c>
      <c r="T17" s="2">
        <f t="shared" si="5"/>
        <v>3</v>
      </c>
      <c r="U17" s="3"/>
      <c r="V17" s="1">
        <v>45394</v>
      </c>
      <c r="W17" s="2">
        <f t="shared" si="6"/>
        <v>6</v>
      </c>
      <c r="X17" s="8"/>
      <c r="Y17" s="6">
        <v>45424</v>
      </c>
      <c r="Z17" s="7">
        <f t="shared" si="7"/>
        <v>1</v>
      </c>
      <c r="AA17" s="12"/>
      <c r="AB17" s="10">
        <v>45455</v>
      </c>
      <c r="AC17" s="11">
        <f t="shared" si="8"/>
        <v>4</v>
      </c>
      <c r="AD17" s="9"/>
    </row>
    <row r="18" spans="1:30">
      <c r="A18" s="1">
        <v>45182</v>
      </c>
      <c r="B18" s="2">
        <f t="shared" si="9"/>
        <v>4</v>
      </c>
      <c r="C18" s="3"/>
      <c r="D18" s="1">
        <v>45212</v>
      </c>
      <c r="E18" s="2">
        <f t="shared" si="0"/>
        <v>6</v>
      </c>
      <c r="F18" s="3"/>
      <c r="G18" s="1">
        <v>45243</v>
      </c>
      <c r="H18" s="2">
        <f t="shared" si="1"/>
        <v>2</v>
      </c>
      <c r="I18" s="3"/>
      <c r="J18" s="1">
        <v>45273</v>
      </c>
      <c r="K18" s="2">
        <f t="shared" si="2"/>
        <v>4</v>
      </c>
      <c r="L18" s="3"/>
      <c r="M18" s="6">
        <v>45304</v>
      </c>
      <c r="N18" s="7">
        <f t="shared" si="3"/>
        <v>7</v>
      </c>
      <c r="O18" s="8"/>
      <c r="P18" s="6">
        <v>45335</v>
      </c>
      <c r="Q18" s="2">
        <f t="shared" si="4"/>
        <v>3</v>
      </c>
      <c r="R18" s="3"/>
      <c r="S18" s="1">
        <v>45364</v>
      </c>
      <c r="T18" s="2">
        <f t="shared" si="5"/>
        <v>4</v>
      </c>
      <c r="U18" s="3"/>
      <c r="V18" s="1">
        <v>45395</v>
      </c>
      <c r="W18" s="2">
        <f t="shared" si="6"/>
        <v>7</v>
      </c>
      <c r="X18" s="8"/>
      <c r="Y18" s="6">
        <v>45425</v>
      </c>
      <c r="Z18" s="7">
        <f t="shared" si="7"/>
        <v>2</v>
      </c>
      <c r="AA18" s="8"/>
      <c r="AB18" s="10">
        <v>45456</v>
      </c>
      <c r="AC18" s="11">
        <f t="shared" si="8"/>
        <v>5</v>
      </c>
      <c r="AD18" s="9"/>
    </row>
    <row r="19" spans="1:30">
      <c r="A19" s="1">
        <v>45183</v>
      </c>
      <c r="B19" s="2">
        <f t="shared" si="9"/>
        <v>5</v>
      </c>
      <c r="C19" s="3"/>
      <c r="D19" s="1">
        <v>45213</v>
      </c>
      <c r="E19" s="2">
        <f t="shared" si="0"/>
        <v>7</v>
      </c>
      <c r="F19" s="3"/>
      <c r="G19" s="1">
        <v>45244</v>
      </c>
      <c r="H19" s="2">
        <f t="shared" si="1"/>
        <v>3</v>
      </c>
      <c r="I19" s="3"/>
      <c r="J19" s="1">
        <v>45274</v>
      </c>
      <c r="K19" s="2">
        <f t="shared" si="2"/>
        <v>5</v>
      </c>
      <c r="L19" s="3"/>
      <c r="M19" s="6">
        <v>45305</v>
      </c>
      <c r="N19" s="7">
        <f t="shared" si="3"/>
        <v>1</v>
      </c>
      <c r="O19" s="8"/>
      <c r="P19" s="6">
        <v>45336</v>
      </c>
      <c r="Q19" s="2">
        <f t="shared" si="4"/>
        <v>4</v>
      </c>
      <c r="R19" s="3"/>
      <c r="S19" s="1">
        <v>45365</v>
      </c>
      <c r="T19" s="2">
        <f t="shared" si="5"/>
        <v>5</v>
      </c>
      <c r="U19" s="3"/>
      <c r="V19" s="1">
        <v>45396</v>
      </c>
      <c r="W19" s="2">
        <f t="shared" si="6"/>
        <v>1</v>
      </c>
      <c r="X19" s="8"/>
      <c r="Y19" s="6">
        <v>45426</v>
      </c>
      <c r="Z19" s="7">
        <f t="shared" si="7"/>
        <v>3</v>
      </c>
      <c r="AA19" s="8"/>
      <c r="AB19" s="10">
        <v>45457</v>
      </c>
      <c r="AC19" s="11">
        <f t="shared" si="8"/>
        <v>6</v>
      </c>
      <c r="AD19" s="9"/>
    </row>
    <row r="20" spans="1:30">
      <c r="A20" s="1">
        <v>45184</v>
      </c>
      <c r="B20" s="2">
        <f t="shared" si="9"/>
        <v>6</v>
      </c>
      <c r="C20" s="3"/>
      <c r="D20" s="1">
        <v>45214</v>
      </c>
      <c r="E20" s="2">
        <f t="shared" si="0"/>
        <v>1</v>
      </c>
      <c r="F20" s="3"/>
      <c r="G20" s="1">
        <v>45245</v>
      </c>
      <c r="H20" s="2">
        <f t="shared" si="1"/>
        <v>4</v>
      </c>
      <c r="I20" s="3"/>
      <c r="J20" s="1">
        <v>45275</v>
      </c>
      <c r="K20" s="2">
        <f t="shared" si="2"/>
        <v>6</v>
      </c>
      <c r="L20" s="3"/>
      <c r="M20" s="6">
        <v>45306</v>
      </c>
      <c r="N20" s="7">
        <f t="shared" si="3"/>
        <v>2</v>
      </c>
      <c r="O20" s="8"/>
      <c r="P20" s="6">
        <v>45337</v>
      </c>
      <c r="Q20" s="2">
        <f t="shared" si="4"/>
        <v>5</v>
      </c>
      <c r="R20" s="3"/>
      <c r="S20" s="1">
        <v>45366</v>
      </c>
      <c r="T20" s="2">
        <f t="shared" si="5"/>
        <v>6</v>
      </c>
      <c r="U20" s="3"/>
      <c r="V20" s="1">
        <v>45397</v>
      </c>
      <c r="W20" s="2">
        <f t="shared" si="6"/>
        <v>2</v>
      </c>
      <c r="X20" s="8"/>
      <c r="Y20" s="6">
        <v>45427</v>
      </c>
      <c r="Z20" s="7">
        <f t="shared" si="7"/>
        <v>4</v>
      </c>
      <c r="AA20" s="8"/>
      <c r="AB20" s="10">
        <v>45458</v>
      </c>
      <c r="AC20" s="11">
        <f t="shared" si="8"/>
        <v>7</v>
      </c>
      <c r="AD20" s="9"/>
    </row>
    <row r="21" spans="1:30">
      <c r="A21" s="1">
        <v>45185</v>
      </c>
      <c r="B21" s="2">
        <f t="shared" si="9"/>
        <v>7</v>
      </c>
      <c r="C21" s="3"/>
      <c r="D21" s="1">
        <v>45215</v>
      </c>
      <c r="E21" s="2">
        <f t="shared" si="0"/>
        <v>2</v>
      </c>
      <c r="F21" s="3"/>
      <c r="G21" s="1">
        <v>45246</v>
      </c>
      <c r="H21" s="2">
        <f t="shared" si="1"/>
        <v>5</v>
      </c>
      <c r="I21" s="3"/>
      <c r="J21" s="1">
        <v>45276</v>
      </c>
      <c r="K21" s="2">
        <f t="shared" si="2"/>
        <v>7</v>
      </c>
      <c r="L21" s="3"/>
      <c r="M21" s="6">
        <v>45307</v>
      </c>
      <c r="N21" s="7">
        <f t="shared" si="3"/>
        <v>3</v>
      </c>
      <c r="O21" s="8"/>
      <c r="P21" s="6">
        <v>45338</v>
      </c>
      <c r="Q21" s="2">
        <f t="shared" si="4"/>
        <v>6</v>
      </c>
      <c r="R21" s="3"/>
      <c r="S21" s="1">
        <v>45367</v>
      </c>
      <c r="T21" s="2">
        <f t="shared" si="5"/>
        <v>7</v>
      </c>
      <c r="U21" s="3"/>
      <c r="V21" s="1">
        <v>45398</v>
      </c>
      <c r="W21" s="2">
        <f t="shared" si="6"/>
        <v>3</v>
      </c>
      <c r="X21" s="8"/>
      <c r="Y21" s="6">
        <v>45428</v>
      </c>
      <c r="Z21" s="7">
        <f t="shared" si="7"/>
        <v>5</v>
      </c>
      <c r="AA21" s="8"/>
      <c r="AB21" s="10">
        <v>45459</v>
      </c>
      <c r="AC21" s="11">
        <f t="shared" si="8"/>
        <v>1</v>
      </c>
      <c r="AD21" s="9"/>
    </row>
    <row r="22" spans="1:30">
      <c r="A22" s="1">
        <v>45186</v>
      </c>
      <c r="B22" s="2">
        <f t="shared" si="9"/>
        <v>1</v>
      </c>
      <c r="C22" s="3"/>
      <c r="D22" s="1">
        <v>45216</v>
      </c>
      <c r="E22" s="2">
        <f t="shared" si="0"/>
        <v>3</v>
      </c>
      <c r="F22" s="3"/>
      <c r="G22" s="1">
        <v>45247</v>
      </c>
      <c r="H22" s="2">
        <f t="shared" si="1"/>
        <v>6</v>
      </c>
      <c r="I22" s="12"/>
      <c r="J22" s="1">
        <v>45277</v>
      </c>
      <c r="K22" s="2">
        <f t="shared" si="2"/>
        <v>1</v>
      </c>
      <c r="L22" s="3"/>
      <c r="M22" s="6">
        <v>45308</v>
      </c>
      <c r="N22" s="7">
        <f t="shared" si="3"/>
        <v>4</v>
      </c>
      <c r="O22" s="8"/>
      <c r="P22" s="6">
        <v>45339</v>
      </c>
      <c r="Q22" s="2">
        <f t="shared" si="4"/>
        <v>7</v>
      </c>
      <c r="R22" s="3"/>
      <c r="S22" s="1">
        <v>45368</v>
      </c>
      <c r="T22" s="2">
        <f t="shared" si="5"/>
        <v>1</v>
      </c>
      <c r="U22" s="3"/>
      <c r="V22" s="1">
        <v>45399</v>
      </c>
      <c r="W22" s="2">
        <f t="shared" si="6"/>
        <v>4</v>
      </c>
      <c r="X22" s="8"/>
      <c r="Y22" s="6">
        <v>45429</v>
      </c>
      <c r="Z22" s="7">
        <f t="shared" si="7"/>
        <v>6</v>
      </c>
      <c r="AA22" s="8"/>
      <c r="AB22" s="10">
        <v>45460</v>
      </c>
      <c r="AC22" s="11">
        <f t="shared" si="8"/>
        <v>2</v>
      </c>
      <c r="AD22" s="9"/>
    </row>
    <row r="23" spans="1:30">
      <c r="A23" s="1">
        <v>45187</v>
      </c>
      <c r="B23" s="2">
        <f t="shared" si="9"/>
        <v>2</v>
      </c>
      <c r="C23" s="3"/>
      <c r="D23" s="1">
        <v>45217</v>
      </c>
      <c r="E23" s="2">
        <f t="shared" si="0"/>
        <v>4</v>
      </c>
      <c r="F23" s="3"/>
      <c r="G23" s="1">
        <v>45248</v>
      </c>
      <c r="H23" s="2">
        <f t="shared" si="1"/>
        <v>7</v>
      </c>
      <c r="I23" s="3"/>
      <c r="J23" s="1">
        <v>45278</v>
      </c>
      <c r="K23" s="2">
        <f t="shared" si="2"/>
        <v>2</v>
      </c>
      <c r="L23" s="3"/>
      <c r="M23" s="6">
        <v>45309</v>
      </c>
      <c r="N23" s="7">
        <f t="shared" si="3"/>
        <v>5</v>
      </c>
      <c r="O23" s="8"/>
      <c r="P23" s="6">
        <v>45340</v>
      </c>
      <c r="Q23" s="2">
        <f t="shared" si="4"/>
        <v>1</v>
      </c>
      <c r="R23" s="3"/>
      <c r="S23" s="1">
        <v>45369</v>
      </c>
      <c r="T23" s="2">
        <f t="shared" si="5"/>
        <v>2</v>
      </c>
      <c r="U23" s="3"/>
      <c r="V23" s="1">
        <v>45400</v>
      </c>
      <c r="W23" s="2">
        <f t="shared" si="6"/>
        <v>5</v>
      </c>
      <c r="X23" s="8"/>
      <c r="Y23" s="6">
        <v>45430</v>
      </c>
      <c r="Z23" s="7">
        <f t="shared" si="7"/>
        <v>7</v>
      </c>
      <c r="AA23" s="8"/>
      <c r="AB23" s="10">
        <v>45461</v>
      </c>
      <c r="AC23" s="11">
        <f t="shared" si="8"/>
        <v>3</v>
      </c>
      <c r="AD23" s="9"/>
    </row>
    <row r="24" spans="1:30">
      <c r="A24" s="1">
        <v>45188</v>
      </c>
      <c r="B24" s="2">
        <f t="shared" si="9"/>
        <v>3</v>
      </c>
      <c r="C24" s="3"/>
      <c r="D24" s="1">
        <v>45218</v>
      </c>
      <c r="E24" s="2">
        <f t="shared" si="0"/>
        <v>5</v>
      </c>
      <c r="F24" s="3"/>
      <c r="G24" s="1">
        <v>45249</v>
      </c>
      <c r="H24" s="2">
        <f t="shared" si="1"/>
        <v>1</v>
      </c>
      <c r="I24" s="3"/>
      <c r="J24" s="1">
        <v>45279</v>
      </c>
      <c r="K24" s="2">
        <f t="shared" si="2"/>
        <v>3</v>
      </c>
      <c r="L24" s="3"/>
      <c r="M24" s="6">
        <v>45310</v>
      </c>
      <c r="N24" s="7">
        <f t="shared" si="3"/>
        <v>6</v>
      </c>
      <c r="O24" s="8"/>
      <c r="P24" s="6">
        <v>45341</v>
      </c>
      <c r="Q24" s="2">
        <f t="shared" si="4"/>
        <v>2</v>
      </c>
      <c r="R24" s="3"/>
      <c r="S24" s="1">
        <v>45370</v>
      </c>
      <c r="T24" s="2">
        <f t="shared" si="5"/>
        <v>3</v>
      </c>
      <c r="U24" s="3"/>
      <c r="V24" s="1">
        <v>45401</v>
      </c>
      <c r="W24" s="2">
        <f t="shared" si="6"/>
        <v>6</v>
      </c>
      <c r="X24" s="8"/>
      <c r="Y24" s="6">
        <v>45431</v>
      </c>
      <c r="Z24" s="7">
        <f t="shared" si="7"/>
        <v>1</v>
      </c>
      <c r="AA24" s="8"/>
      <c r="AB24" s="10">
        <v>45462</v>
      </c>
      <c r="AC24" s="11">
        <f t="shared" si="8"/>
        <v>4</v>
      </c>
      <c r="AD24" s="9"/>
    </row>
    <row r="25" spans="1:30">
      <c r="A25" s="1">
        <v>45189</v>
      </c>
      <c r="B25" s="2">
        <f>WEEKDAY(A25)</f>
        <v>4</v>
      </c>
      <c r="C25" s="3"/>
      <c r="D25" s="1">
        <v>45219</v>
      </c>
      <c r="E25" s="2">
        <f t="shared" si="0"/>
        <v>6</v>
      </c>
      <c r="F25" s="3"/>
      <c r="G25" s="1">
        <v>45250</v>
      </c>
      <c r="H25" s="2">
        <f t="shared" si="1"/>
        <v>2</v>
      </c>
      <c r="I25" s="3"/>
      <c r="J25" s="1">
        <v>45280</v>
      </c>
      <c r="K25" s="2">
        <f t="shared" si="2"/>
        <v>4</v>
      </c>
      <c r="L25" s="3"/>
      <c r="M25" s="6">
        <v>45311</v>
      </c>
      <c r="N25" s="7">
        <f t="shared" si="3"/>
        <v>7</v>
      </c>
      <c r="O25" s="8"/>
      <c r="P25" s="6">
        <v>45342</v>
      </c>
      <c r="Q25" s="2">
        <f t="shared" si="4"/>
        <v>3</v>
      </c>
      <c r="R25" s="3"/>
      <c r="S25" s="1">
        <v>45371</v>
      </c>
      <c r="T25" s="2">
        <f t="shared" si="5"/>
        <v>4</v>
      </c>
      <c r="U25" s="3"/>
      <c r="V25" s="1">
        <v>45402</v>
      </c>
      <c r="W25" s="2">
        <f t="shared" si="6"/>
        <v>7</v>
      </c>
      <c r="X25" s="8"/>
      <c r="Y25" s="6">
        <v>45432</v>
      </c>
      <c r="Z25" s="7">
        <f t="shared" si="7"/>
        <v>2</v>
      </c>
      <c r="AA25" s="8"/>
      <c r="AB25" s="10">
        <v>45463</v>
      </c>
      <c r="AC25" s="11">
        <f t="shared" si="8"/>
        <v>5</v>
      </c>
      <c r="AD25" s="9"/>
    </row>
    <row r="26" spans="1:30">
      <c r="A26" s="1">
        <v>45190</v>
      </c>
      <c r="B26" s="2">
        <f t="shared" si="9"/>
        <v>5</v>
      </c>
      <c r="C26" s="3"/>
      <c r="D26" s="1">
        <v>45220</v>
      </c>
      <c r="E26" s="2">
        <f t="shared" si="0"/>
        <v>7</v>
      </c>
      <c r="F26" s="3"/>
      <c r="G26" s="1">
        <v>45251</v>
      </c>
      <c r="H26" s="2">
        <f t="shared" si="1"/>
        <v>3</v>
      </c>
      <c r="I26" s="3"/>
      <c r="J26" s="1">
        <v>45281</v>
      </c>
      <c r="K26" s="2">
        <f t="shared" si="2"/>
        <v>5</v>
      </c>
      <c r="L26" s="3"/>
      <c r="M26" s="6">
        <v>45312</v>
      </c>
      <c r="N26" s="7">
        <f t="shared" si="3"/>
        <v>1</v>
      </c>
      <c r="O26" s="8"/>
      <c r="P26" s="6">
        <v>45343</v>
      </c>
      <c r="Q26" s="2">
        <f t="shared" si="4"/>
        <v>4</v>
      </c>
      <c r="R26" s="3"/>
      <c r="S26" s="1">
        <v>45372</v>
      </c>
      <c r="T26" s="2">
        <f t="shared" si="5"/>
        <v>5</v>
      </c>
      <c r="U26" s="3"/>
      <c r="V26" s="1">
        <v>45403</v>
      </c>
      <c r="W26" s="2">
        <f t="shared" si="6"/>
        <v>1</v>
      </c>
      <c r="X26" s="8"/>
      <c r="Y26" s="6">
        <v>45433</v>
      </c>
      <c r="Z26" s="7">
        <f t="shared" si="7"/>
        <v>3</v>
      </c>
      <c r="AA26" s="8"/>
      <c r="AB26" s="10">
        <v>45464</v>
      </c>
      <c r="AC26" s="11">
        <f t="shared" si="8"/>
        <v>6</v>
      </c>
      <c r="AD26" s="9"/>
    </row>
    <row r="27" spans="1:30">
      <c r="A27" s="1">
        <v>45191</v>
      </c>
      <c r="B27" s="2">
        <f t="shared" si="9"/>
        <v>6</v>
      </c>
      <c r="C27" s="3"/>
      <c r="D27" s="1">
        <v>45221</v>
      </c>
      <c r="E27" s="2">
        <f t="shared" si="0"/>
        <v>1</v>
      </c>
      <c r="F27" s="3"/>
      <c r="G27" s="1">
        <v>45252</v>
      </c>
      <c r="H27" s="2">
        <f t="shared" si="1"/>
        <v>4</v>
      </c>
      <c r="I27" s="3"/>
      <c r="J27" s="1">
        <v>45282</v>
      </c>
      <c r="K27" s="2">
        <f t="shared" si="2"/>
        <v>6</v>
      </c>
      <c r="L27" s="3"/>
      <c r="M27" s="6">
        <v>45313</v>
      </c>
      <c r="N27" s="7">
        <f t="shared" si="3"/>
        <v>2</v>
      </c>
      <c r="O27" s="8"/>
      <c r="P27" s="6">
        <v>45344</v>
      </c>
      <c r="Q27" s="2">
        <f t="shared" si="4"/>
        <v>5</v>
      </c>
      <c r="R27" s="3"/>
      <c r="S27" s="1">
        <v>45373</v>
      </c>
      <c r="T27" s="2">
        <f t="shared" si="5"/>
        <v>6</v>
      </c>
      <c r="U27" s="3"/>
      <c r="V27" s="1">
        <v>45404</v>
      </c>
      <c r="W27" s="2">
        <f t="shared" si="6"/>
        <v>2</v>
      </c>
      <c r="X27" s="8"/>
      <c r="Y27" s="6">
        <v>45434</v>
      </c>
      <c r="Z27" s="7">
        <f t="shared" si="7"/>
        <v>4</v>
      </c>
      <c r="AA27" s="8"/>
      <c r="AB27" s="10">
        <v>45465</v>
      </c>
      <c r="AC27" s="11">
        <f t="shared" si="8"/>
        <v>7</v>
      </c>
      <c r="AD27" s="9"/>
    </row>
    <row r="28" spans="1:30">
      <c r="A28" s="1">
        <v>45192</v>
      </c>
      <c r="B28" s="2">
        <f t="shared" si="9"/>
        <v>7</v>
      </c>
      <c r="C28" s="3"/>
      <c r="D28" s="1">
        <v>45222</v>
      </c>
      <c r="E28" s="2">
        <f t="shared" si="0"/>
        <v>2</v>
      </c>
      <c r="F28" s="3"/>
      <c r="G28" s="1">
        <v>45253</v>
      </c>
      <c r="H28" s="2">
        <f t="shared" si="1"/>
        <v>5</v>
      </c>
      <c r="I28" s="3"/>
      <c r="J28" s="1">
        <v>45283</v>
      </c>
      <c r="K28" s="2">
        <f t="shared" si="2"/>
        <v>7</v>
      </c>
      <c r="L28" s="8"/>
      <c r="M28" s="6">
        <v>45314</v>
      </c>
      <c r="N28" s="7">
        <f t="shared" si="3"/>
        <v>3</v>
      </c>
      <c r="O28" s="8"/>
      <c r="P28" s="6">
        <v>45345</v>
      </c>
      <c r="Q28" s="2">
        <f t="shared" si="4"/>
        <v>6</v>
      </c>
      <c r="R28" s="3"/>
      <c r="S28" s="1">
        <v>45374</v>
      </c>
      <c r="T28" s="2">
        <f t="shared" si="5"/>
        <v>7</v>
      </c>
      <c r="U28" s="3"/>
      <c r="V28" s="1">
        <v>45405</v>
      </c>
      <c r="W28" s="2">
        <f t="shared" si="6"/>
        <v>3</v>
      </c>
      <c r="X28" s="9"/>
      <c r="Y28" s="6">
        <v>45435</v>
      </c>
      <c r="Z28" s="7">
        <f t="shared" si="7"/>
        <v>5</v>
      </c>
      <c r="AA28" s="8"/>
      <c r="AB28" s="10">
        <v>45466</v>
      </c>
      <c r="AC28" s="11">
        <f t="shared" si="8"/>
        <v>1</v>
      </c>
      <c r="AD28" s="9"/>
    </row>
    <row r="29" spans="1:30">
      <c r="A29" s="1">
        <v>45193</v>
      </c>
      <c r="B29" s="2">
        <f t="shared" si="9"/>
        <v>1</v>
      </c>
      <c r="C29" s="3"/>
      <c r="D29" s="1">
        <v>45223</v>
      </c>
      <c r="E29" s="2">
        <f t="shared" si="0"/>
        <v>3</v>
      </c>
      <c r="F29" s="3"/>
      <c r="G29" s="1">
        <v>45254</v>
      </c>
      <c r="H29" s="2">
        <f t="shared" si="1"/>
        <v>6</v>
      </c>
      <c r="I29" s="3"/>
      <c r="J29" s="1">
        <v>45284</v>
      </c>
      <c r="K29" s="2">
        <f t="shared" si="2"/>
        <v>1</v>
      </c>
      <c r="L29" s="3"/>
      <c r="M29" s="6">
        <v>45315</v>
      </c>
      <c r="N29" s="7">
        <f t="shared" si="3"/>
        <v>4</v>
      </c>
      <c r="O29" s="8"/>
      <c r="P29" s="6">
        <v>45346</v>
      </c>
      <c r="Q29" s="2">
        <f t="shared" si="4"/>
        <v>7</v>
      </c>
      <c r="R29" s="3"/>
      <c r="S29" s="1">
        <v>45375</v>
      </c>
      <c r="T29" s="2">
        <f t="shared" si="5"/>
        <v>1</v>
      </c>
      <c r="U29" s="3"/>
      <c r="V29" s="1">
        <v>45406</v>
      </c>
      <c r="W29" s="2">
        <f t="shared" si="6"/>
        <v>4</v>
      </c>
      <c r="X29" s="9"/>
      <c r="Y29" s="6">
        <v>45436</v>
      </c>
      <c r="Z29" s="7">
        <f t="shared" si="7"/>
        <v>6</v>
      </c>
      <c r="AA29" s="8"/>
      <c r="AB29" s="10">
        <v>45467</v>
      </c>
      <c r="AC29" s="11">
        <f t="shared" si="8"/>
        <v>2</v>
      </c>
      <c r="AD29" s="9"/>
    </row>
    <row r="30" spans="1:30">
      <c r="A30" s="1">
        <v>45194</v>
      </c>
      <c r="B30" s="2">
        <f t="shared" si="9"/>
        <v>2</v>
      </c>
      <c r="C30" s="3"/>
      <c r="D30" s="1">
        <v>45224</v>
      </c>
      <c r="E30" s="2">
        <f t="shared" si="0"/>
        <v>4</v>
      </c>
      <c r="F30" s="3"/>
      <c r="G30" s="1">
        <v>45255</v>
      </c>
      <c r="H30" s="2">
        <f t="shared" si="1"/>
        <v>7</v>
      </c>
      <c r="I30" s="3"/>
      <c r="J30" s="1">
        <v>45285</v>
      </c>
      <c r="K30" s="2">
        <f t="shared" si="2"/>
        <v>2</v>
      </c>
      <c r="L30" s="12"/>
      <c r="M30" s="6">
        <v>45316</v>
      </c>
      <c r="N30" s="7">
        <f t="shared" si="3"/>
        <v>5</v>
      </c>
      <c r="O30" s="8"/>
      <c r="P30" s="6">
        <v>45347</v>
      </c>
      <c r="Q30" s="2">
        <f t="shared" si="4"/>
        <v>1</v>
      </c>
      <c r="R30" s="3"/>
      <c r="S30" s="1">
        <v>45376</v>
      </c>
      <c r="T30" s="2">
        <f t="shared" si="5"/>
        <v>2</v>
      </c>
      <c r="U30" s="12"/>
      <c r="V30" s="1">
        <v>45407</v>
      </c>
      <c r="W30" s="2">
        <f t="shared" si="6"/>
        <v>5</v>
      </c>
      <c r="X30" s="8"/>
      <c r="Y30" s="6">
        <v>45437</v>
      </c>
      <c r="Z30" s="7">
        <f t="shared" si="7"/>
        <v>7</v>
      </c>
      <c r="AA30" s="8"/>
      <c r="AB30" s="10">
        <v>45468</v>
      </c>
      <c r="AC30" s="11">
        <f t="shared" si="8"/>
        <v>3</v>
      </c>
      <c r="AD30" s="9"/>
    </row>
    <row r="31" spans="1:30">
      <c r="A31" s="1">
        <v>45195</v>
      </c>
      <c r="B31" s="2">
        <f t="shared" si="9"/>
        <v>3</v>
      </c>
      <c r="C31" s="3"/>
      <c r="D31" s="1">
        <v>45225</v>
      </c>
      <c r="E31" s="2">
        <f t="shared" si="0"/>
        <v>5</v>
      </c>
      <c r="F31" s="3"/>
      <c r="G31" s="1">
        <v>45256</v>
      </c>
      <c r="H31" s="2">
        <f t="shared" si="1"/>
        <v>1</v>
      </c>
      <c r="I31" s="3"/>
      <c r="J31" s="1">
        <v>45286</v>
      </c>
      <c r="K31" s="2">
        <f t="shared" si="2"/>
        <v>3</v>
      </c>
      <c r="L31" s="12"/>
      <c r="M31" s="6">
        <v>45317</v>
      </c>
      <c r="N31" s="7">
        <f t="shared" si="3"/>
        <v>6</v>
      </c>
      <c r="O31" s="8"/>
      <c r="P31" s="6">
        <v>45348</v>
      </c>
      <c r="Q31" s="2">
        <f t="shared" si="4"/>
        <v>2</v>
      </c>
      <c r="R31" s="3"/>
      <c r="S31" s="1">
        <v>45377</v>
      </c>
      <c r="T31" s="2">
        <f t="shared" si="5"/>
        <v>3</v>
      </c>
      <c r="U31" s="3"/>
      <c r="V31" s="1">
        <v>45408</v>
      </c>
      <c r="W31" s="2">
        <f t="shared" si="6"/>
        <v>6</v>
      </c>
      <c r="X31" s="9"/>
      <c r="Y31" s="6">
        <v>45438</v>
      </c>
      <c r="Z31" s="7">
        <f t="shared" si="7"/>
        <v>1</v>
      </c>
      <c r="AA31" s="8"/>
      <c r="AB31" s="10">
        <v>45469</v>
      </c>
      <c r="AC31" s="11">
        <f t="shared" si="8"/>
        <v>4</v>
      </c>
      <c r="AD31" s="9"/>
    </row>
    <row r="32" spans="1:30">
      <c r="A32" s="1">
        <v>45196</v>
      </c>
      <c r="B32" s="2">
        <f t="shared" si="9"/>
        <v>4</v>
      </c>
      <c r="C32" s="3"/>
      <c r="D32" s="1">
        <v>45226</v>
      </c>
      <c r="E32" s="2">
        <f t="shared" si="0"/>
        <v>6</v>
      </c>
      <c r="F32" s="3"/>
      <c r="G32" s="1">
        <v>45257</v>
      </c>
      <c r="H32" s="2">
        <f t="shared" si="1"/>
        <v>2</v>
      </c>
      <c r="I32" s="3"/>
      <c r="J32" s="1">
        <v>45287</v>
      </c>
      <c r="K32" s="2">
        <f t="shared" si="2"/>
        <v>4</v>
      </c>
      <c r="L32" s="12"/>
      <c r="M32" s="6">
        <v>45318</v>
      </c>
      <c r="N32" s="7">
        <f t="shared" si="3"/>
        <v>7</v>
      </c>
      <c r="O32" s="8"/>
      <c r="P32" s="6">
        <v>45349</v>
      </c>
      <c r="Q32" s="2">
        <f t="shared" si="4"/>
        <v>3</v>
      </c>
      <c r="R32" s="8"/>
      <c r="S32" s="1">
        <v>45378</v>
      </c>
      <c r="T32" s="2">
        <f t="shared" si="5"/>
        <v>4</v>
      </c>
      <c r="U32" s="3"/>
      <c r="V32" s="1">
        <v>45409</v>
      </c>
      <c r="W32" s="2">
        <f t="shared" si="6"/>
        <v>7</v>
      </c>
      <c r="X32" s="9"/>
      <c r="Y32" s="6">
        <v>45439</v>
      </c>
      <c r="Z32" s="7">
        <f t="shared" si="7"/>
        <v>2</v>
      </c>
      <c r="AA32" s="8"/>
      <c r="AB32" s="10">
        <v>45470</v>
      </c>
      <c r="AC32" s="11">
        <f t="shared" si="8"/>
        <v>5</v>
      </c>
      <c r="AD32" s="9"/>
    </row>
    <row r="33" spans="1:30">
      <c r="A33" s="1">
        <v>45197</v>
      </c>
      <c r="B33" s="2">
        <f t="shared" si="9"/>
        <v>5</v>
      </c>
      <c r="C33" s="3"/>
      <c r="D33" s="1">
        <v>45227</v>
      </c>
      <c r="E33" s="2">
        <f t="shared" si="0"/>
        <v>7</v>
      </c>
      <c r="F33" s="12"/>
      <c r="G33" s="1">
        <v>45258</v>
      </c>
      <c r="H33" s="2">
        <f t="shared" si="1"/>
        <v>3</v>
      </c>
      <c r="I33" s="3"/>
      <c r="J33" s="1">
        <v>45288</v>
      </c>
      <c r="K33" s="2">
        <f t="shared" si="2"/>
        <v>5</v>
      </c>
      <c r="L33" s="12"/>
      <c r="M33" s="6">
        <v>45319</v>
      </c>
      <c r="N33" s="7">
        <f t="shared" si="3"/>
        <v>1</v>
      </c>
      <c r="O33" s="8"/>
      <c r="P33" s="6">
        <v>45350</v>
      </c>
      <c r="Q33" s="2">
        <f t="shared" si="4"/>
        <v>4</v>
      </c>
      <c r="R33" s="3"/>
      <c r="S33" s="1">
        <v>45379</v>
      </c>
      <c r="T33" s="2">
        <f t="shared" si="5"/>
        <v>5</v>
      </c>
      <c r="U33" s="3"/>
      <c r="V33" s="1">
        <v>45410</v>
      </c>
      <c r="W33" s="2">
        <f t="shared" si="6"/>
        <v>1</v>
      </c>
      <c r="X33" s="9"/>
      <c r="Y33" s="6">
        <v>45440</v>
      </c>
      <c r="Z33" s="7">
        <f t="shared" si="7"/>
        <v>3</v>
      </c>
      <c r="AA33" s="8"/>
      <c r="AB33" s="10">
        <v>45471</v>
      </c>
      <c r="AC33" s="11">
        <f t="shared" si="8"/>
        <v>6</v>
      </c>
      <c r="AD33" s="9"/>
    </row>
    <row r="34" spans="1:30">
      <c r="A34" s="1">
        <v>45198</v>
      </c>
      <c r="B34" s="2">
        <f t="shared" si="9"/>
        <v>6</v>
      </c>
      <c r="C34" s="3"/>
      <c r="D34" s="1">
        <v>45228</v>
      </c>
      <c r="E34" s="2">
        <f t="shared" si="0"/>
        <v>1</v>
      </c>
      <c r="F34" s="3"/>
      <c r="G34" s="1">
        <v>45259</v>
      </c>
      <c r="H34" s="2">
        <f t="shared" si="1"/>
        <v>4</v>
      </c>
      <c r="I34" s="3"/>
      <c r="J34" s="1">
        <v>45289</v>
      </c>
      <c r="K34" s="2">
        <f t="shared" si="2"/>
        <v>6</v>
      </c>
      <c r="L34" s="12"/>
      <c r="M34" s="6">
        <v>45320</v>
      </c>
      <c r="N34" s="7">
        <f t="shared" si="3"/>
        <v>2</v>
      </c>
      <c r="O34" s="8"/>
      <c r="P34" s="6">
        <v>45351</v>
      </c>
      <c r="Q34" s="2">
        <f t="shared" si="4"/>
        <v>5</v>
      </c>
      <c r="R34" s="3"/>
      <c r="S34" s="1">
        <v>45380</v>
      </c>
      <c r="T34" s="2">
        <f t="shared" si="5"/>
        <v>6</v>
      </c>
      <c r="U34" s="3"/>
      <c r="V34" s="1">
        <v>45411</v>
      </c>
      <c r="W34" s="2">
        <f t="shared" si="6"/>
        <v>2</v>
      </c>
      <c r="X34" s="12"/>
      <c r="Y34" s="6">
        <v>45441</v>
      </c>
      <c r="Z34" s="7">
        <f t="shared" si="7"/>
        <v>4</v>
      </c>
      <c r="AA34" s="8"/>
      <c r="AB34" s="10">
        <v>45472</v>
      </c>
      <c r="AC34" s="11">
        <f t="shared" si="8"/>
        <v>7</v>
      </c>
      <c r="AD34" s="9"/>
    </row>
    <row r="35" spans="1:30">
      <c r="A35" s="1">
        <v>45199</v>
      </c>
      <c r="B35" s="2">
        <f t="shared" si="9"/>
        <v>7</v>
      </c>
      <c r="C35" s="3"/>
      <c r="D35" s="1">
        <v>45229</v>
      </c>
      <c r="E35" s="2">
        <f t="shared" si="0"/>
        <v>2</v>
      </c>
      <c r="F35" s="3"/>
      <c r="G35" s="1">
        <v>45260</v>
      </c>
      <c r="H35" s="2">
        <f t="shared" si="1"/>
        <v>5</v>
      </c>
      <c r="I35" s="3"/>
      <c r="J35" s="1">
        <v>45290</v>
      </c>
      <c r="K35" s="2">
        <f t="shared" si="2"/>
        <v>7</v>
      </c>
      <c r="L35" s="12"/>
      <c r="M35" s="6">
        <v>45321</v>
      </c>
      <c r="N35" s="7">
        <f t="shared" si="3"/>
        <v>3</v>
      </c>
      <c r="O35" s="8"/>
      <c r="S35" s="1">
        <v>45381</v>
      </c>
      <c r="T35" s="2">
        <f t="shared" si="5"/>
        <v>7</v>
      </c>
      <c r="U35" s="3"/>
      <c r="V35" s="1">
        <v>45412</v>
      </c>
      <c r="W35" s="2">
        <f t="shared" si="6"/>
        <v>3</v>
      </c>
      <c r="X35" s="12"/>
      <c r="Y35" s="6">
        <v>45442</v>
      </c>
      <c r="Z35" s="7">
        <f t="shared" si="7"/>
        <v>5</v>
      </c>
      <c r="AA35" s="8"/>
      <c r="AB35" s="10">
        <v>45473</v>
      </c>
      <c r="AC35" s="11">
        <f t="shared" si="8"/>
        <v>1</v>
      </c>
      <c r="AD35" s="9"/>
    </row>
    <row r="36" spans="1:30" ht="15.75" thickBot="1">
      <c r="A36" s="13"/>
      <c r="C36" s="14"/>
      <c r="D36" s="1">
        <v>45230</v>
      </c>
      <c r="E36" s="15">
        <f t="shared" si="0"/>
        <v>3</v>
      </c>
      <c r="F36" s="16"/>
      <c r="I36" s="16"/>
      <c r="J36" s="1">
        <v>45291</v>
      </c>
      <c r="K36" s="15">
        <f t="shared" si="2"/>
        <v>1</v>
      </c>
      <c r="L36" s="16"/>
      <c r="M36" s="6">
        <v>45322</v>
      </c>
      <c r="N36" s="17">
        <f t="shared" si="3"/>
        <v>4</v>
      </c>
      <c r="O36" s="18"/>
      <c r="S36" s="1">
        <v>45382</v>
      </c>
      <c r="T36" s="15">
        <f t="shared" si="5"/>
        <v>1</v>
      </c>
      <c r="U36" s="16"/>
      <c r="Y36" s="6">
        <v>45443</v>
      </c>
      <c r="Z36" s="17">
        <f t="shared" si="7"/>
        <v>6</v>
      </c>
      <c r="AA36" s="18"/>
      <c r="AB36" s="19"/>
    </row>
    <row r="37" spans="1:30" ht="16.5" thickTop="1" thickBot="1">
      <c r="A37" s="20" t="s">
        <v>18</v>
      </c>
      <c r="B37" s="21"/>
      <c r="C37" s="21">
        <f>SUM(C6:C36)</f>
        <v>0</v>
      </c>
      <c r="D37" s="21"/>
      <c r="E37" s="21"/>
      <c r="F37" s="21">
        <f>SUM(F6:F36)</f>
        <v>0</v>
      </c>
      <c r="G37" s="21"/>
      <c r="H37" s="21"/>
      <c r="I37" s="21">
        <f>SUM(I6:I36)</f>
        <v>0</v>
      </c>
      <c r="J37" s="21"/>
      <c r="K37" s="21"/>
      <c r="L37" s="21">
        <f>SUM(L6:L36)</f>
        <v>0</v>
      </c>
      <c r="M37" s="21"/>
      <c r="N37" s="21"/>
      <c r="O37" s="21">
        <f>SUM(O6:O36)</f>
        <v>0</v>
      </c>
      <c r="P37" s="21"/>
      <c r="Q37" s="21"/>
      <c r="R37" s="21">
        <f>SUM(R6:R36)</f>
        <v>0</v>
      </c>
      <c r="S37" s="21"/>
      <c r="T37" s="21"/>
      <c r="U37" s="21">
        <f>SUM(U6:U36)</f>
        <v>0</v>
      </c>
      <c r="V37" s="21"/>
      <c r="W37" s="21"/>
      <c r="X37" s="21">
        <f>SUM(X6:X36)</f>
        <v>0</v>
      </c>
      <c r="Y37" s="21"/>
      <c r="Z37" s="21"/>
      <c r="AA37" s="21">
        <f>SUM(AA6:AA36)</f>
        <v>0</v>
      </c>
      <c r="AB37" s="21"/>
      <c r="AC37" s="21"/>
      <c r="AD37" s="22">
        <f>SUM(AD6:AD36)</f>
        <v>0</v>
      </c>
    </row>
    <row r="38" spans="1:30" ht="15.75" thickTop="1"/>
  </sheetData>
  <mergeCells count="15">
    <mergeCell ref="A4:C4"/>
    <mergeCell ref="D4:F4"/>
    <mergeCell ref="G4:I4"/>
    <mergeCell ref="J4:L4"/>
    <mergeCell ref="M4:O4"/>
    <mergeCell ref="A1:F1"/>
    <mergeCell ref="H1:S1"/>
    <mergeCell ref="W1:AD1"/>
    <mergeCell ref="F2:U2"/>
    <mergeCell ref="W2:AD2"/>
    <mergeCell ref="P4:R4"/>
    <mergeCell ref="S4:U4"/>
    <mergeCell ref="V4:X4"/>
    <mergeCell ref="Y4:AA4"/>
    <mergeCell ref="AB4:AD4"/>
  </mergeCells>
  <conditionalFormatting sqref="A6:A36">
    <cfRule type="expression" dxfId="42" priority="33" stopIfTrue="1">
      <formula>OR(B6=7,B6=1)</formula>
    </cfRule>
  </conditionalFormatting>
  <conditionalFormatting sqref="B6:B35">
    <cfRule type="expression" dxfId="41" priority="32" stopIfTrue="1">
      <formula>OR(B6=7,B6=1)</formula>
    </cfRule>
  </conditionalFormatting>
  <conditionalFormatting sqref="D6:D36">
    <cfRule type="expression" dxfId="40" priority="29" stopIfTrue="1">
      <formula>OR(E6=7,E6=1)</formula>
    </cfRule>
  </conditionalFormatting>
  <conditionalFormatting sqref="E6:E36">
    <cfRule type="expression" dxfId="39" priority="28" stopIfTrue="1">
      <formula>OR(E6=7,E6=1)</formula>
    </cfRule>
  </conditionalFormatting>
  <conditionalFormatting sqref="F6:F36">
    <cfRule type="expression" dxfId="38" priority="27" stopIfTrue="1">
      <formula>OR(E6=7,E6=1)</formula>
    </cfRule>
  </conditionalFormatting>
  <conditionalFormatting sqref="G6:G35">
    <cfRule type="expression" dxfId="37" priority="26" stopIfTrue="1">
      <formula>OR(H6=7,H6=1)</formula>
    </cfRule>
  </conditionalFormatting>
  <conditionalFormatting sqref="H6:H35">
    <cfRule type="expression" dxfId="36" priority="25" stopIfTrue="1">
      <formula>OR(H6=7,H6=1)</formula>
    </cfRule>
  </conditionalFormatting>
  <conditionalFormatting sqref="I6:I36">
    <cfRule type="expression" dxfId="35" priority="24" stopIfTrue="1">
      <formula>OR(H6=7,H6=1)</formula>
    </cfRule>
  </conditionalFormatting>
  <conditionalFormatting sqref="I6:I36">
    <cfRule type="expression" dxfId="34" priority="23" stopIfTrue="1">
      <formula>OR(H6=7,H6=1)</formula>
    </cfRule>
  </conditionalFormatting>
  <conditionalFormatting sqref="C6:C35">
    <cfRule type="expression" dxfId="33" priority="22" stopIfTrue="1">
      <formula>OR(B6=7,B6=1)</formula>
    </cfRule>
  </conditionalFormatting>
  <conditionalFormatting sqref="J6:J36">
    <cfRule type="expression" dxfId="32" priority="21" stopIfTrue="1">
      <formula>OR(K6=7,K6=1)</formula>
    </cfRule>
  </conditionalFormatting>
  <conditionalFormatting sqref="K6:K36">
    <cfRule type="expression" dxfId="31" priority="20" stopIfTrue="1">
      <formula>OR(K6=7,K6=1)</formula>
    </cfRule>
  </conditionalFormatting>
  <conditionalFormatting sqref="L6:L36">
    <cfRule type="expression" dxfId="30" priority="19" stopIfTrue="1">
      <formula>OR(K6=7,K6=1)</formula>
    </cfRule>
  </conditionalFormatting>
  <conditionalFormatting sqref="M6:M36">
    <cfRule type="expression" dxfId="29" priority="18" stopIfTrue="1">
      <formula>OR(N6=7,N6=1)</formula>
    </cfRule>
  </conditionalFormatting>
  <conditionalFormatting sqref="N6:N36">
    <cfRule type="expression" dxfId="28" priority="17" stopIfTrue="1">
      <formula>OR(N6=7,N6=1)</formula>
    </cfRule>
  </conditionalFormatting>
  <conditionalFormatting sqref="O6:O36">
    <cfRule type="expression" dxfId="27" priority="16" stopIfTrue="1">
      <formula>OR(N6=7,N6=1)</formula>
    </cfRule>
  </conditionalFormatting>
  <conditionalFormatting sqref="P6:P34">
    <cfRule type="expression" dxfId="26" priority="15" stopIfTrue="1">
      <formula>OR(Q6=7,Q6=1)</formula>
    </cfRule>
  </conditionalFormatting>
  <conditionalFormatting sqref="Q6:Q34">
    <cfRule type="expression" dxfId="25" priority="14" stopIfTrue="1">
      <formula>OR(Q6=7,Q6=1)</formula>
    </cfRule>
  </conditionalFormatting>
  <conditionalFormatting sqref="R6:R34">
    <cfRule type="expression" dxfId="24" priority="13" stopIfTrue="1">
      <formula>OR(Q6=7,Q6=1)</formula>
    </cfRule>
  </conditionalFormatting>
  <conditionalFormatting sqref="S6:S36">
    <cfRule type="expression" dxfId="23" priority="12" stopIfTrue="1">
      <formula>OR(T6=7,T6=1)</formula>
    </cfRule>
  </conditionalFormatting>
  <conditionalFormatting sqref="T6:T36">
    <cfRule type="expression" dxfId="22" priority="11" stopIfTrue="1">
      <formula>OR(T6=7,T6=1)</formula>
    </cfRule>
  </conditionalFormatting>
  <conditionalFormatting sqref="U6:U36">
    <cfRule type="expression" dxfId="21" priority="10" stopIfTrue="1">
      <formula>OR(T6=7,T6=1)</formula>
    </cfRule>
  </conditionalFormatting>
  <conditionalFormatting sqref="V6:V35">
    <cfRule type="expression" dxfId="20" priority="9" stopIfTrue="1">
      <formula>OR(W6=7,W6=1)</formula>
    </cfRule>
  </conditionalFormatting>
  <conditionalFormatting sqref="W6:W35">
    <cfRule type="expression" dxfId="19" priority="8" stopIfTrue="1">
      <formula>OR(W6=7,W6=1)</formula>
    </cfRule>
  </conditionalFormatting>
  <conditionalFormatting sqref="X6:X35">
    <cfRule type="expression" dxfId="18" priority="7" stopIfTrue="1">
      <formula>OR(W6=7,W6=1)</formula>
    </cfRule>
  </conditionalFormatting>
  <conditionalFormatting sqref="Y6:Y36">
    <cfRule type="expression" dxfId="17" priority="6" stopIfTrue="1">
      <formula>OR(Z6=7,Z6=1)</formula>
    </cfRule>
  </conditionalFormatting>
  <conditionalFormatting sqref="Z6:Z36">
    <cfRule type="expression" dxfId="16" priority="5" stopIfTrue="1">
      <formula>OR(Z6=7,Z6=1)</formula>
    </cfRule>
  </conditionalFormatting>
  <conditionalFormatting sqref="AA6:AA36">
    <cfRule type="expression" dxfId="15" priority="4" stopIfTrue="1">
      <formula>OR(Z6=7,Z6=1)</formula>
    </cfRule>
  </conditionalFormatting>
  <conditionalFormatting sqref="AB6:AB36">
    <cfRule type="expression" dxfId="14" priority="3" stopIfTrue="1">
      <formula>OR(AC6=7,AC6=1)</formula>
    </cfRule>
  </conditionalFormatting>
  <conditionalFormatting sqref="AC6:AC35">
    <cfRule type="expression" dxfId="1" priority="2" stopIfTrue="1">
      <formula>OR(AC6=7,AC6=1)</formula>
    </cfRule>
  </conditionalFormatting>
  <conditionalFormatting sqref="AD6:AD35">
    <cfRule type="expression" dxfId="13" priority="1" stopIfTrue="1">
      <formula>OR(AC6=7,AC6=1)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2023-11-07T10:56:32Z</dcterms:modified>
</cp:coreProperties>
</file>